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120" yWindow="975" windowWidth="17580" windowHeight="8370" tabRatio="373" firstSheet="1" activeTab="1"/>
  </bookViews>
  <sheets>
    <sheet name="2017 Bildirim yapılan AH" sheetId="5" state="hidden" r:id="rId1"/>
    <sheet name="Duyuru_Mşv 11 Ekim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'Duyuru_Mşv 11 Ekim'!$A$2:$I$29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  <definedName name="_xlnm.Print_Area" localSheetId="0">'2017 Bildirim yapılan AH'!$A$1:$S$52</definedName>
    <definedName name="_xlnm.Print_Area" localSheetId="4">'Bütçe-2017'!$A$1:$E$54</definedName>
  </definedNames>
  <calcPr calcId="125725"/>
</workbook>
</file>

<file path=xl/calcChain.xml><?xml version="1.0" encoding="utf-8"?>
<calcChain xmlns="http://schemas.openxmlformats.org/spreadsheetml/2006/main">
  <c r="E53" i="6"/>
  <c r="F53"/>
  <c r="G53"/>
  <c r="H53"/>
  <c r="D53" l="1"/>
</calcChain>
</file>

<file path=xl/sharedStrings.xml><?xml version="1.0" encoding="utf-8"?>
<sst xmlns="http://schemas.openxmlformats.org/spreadsheetml/2006/main" count="1965" uniqueCount="652">
  <si>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</si>
  <si>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</si>
  <si>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</si>
  <si>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</si>
  <si>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</si>
  <si>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</si>
  <si>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</si>
  <si>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</si>
  <si>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</si>
  <si>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</si>
  <si>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</si>
  <si>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</si>
  <si>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</si>
  <si>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</si>
  <si>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</si>
  <si>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</si>
  <si>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</si>
  <si>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</si>
  <si>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</si>
  <si>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</si>
  <si>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</si>
  <si>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</si>
  <si>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</si>
  <si>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</si>
  <si>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</si>
  <si>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</si>
  <si>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</si>
  <si>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</si>
  <si>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</si>
  <si>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</si>
  <si>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</si>
  <si>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</si>
  <si>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</si>
  <si>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</si>
  <si>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</si>
  <si>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</si>
  <si>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</si>
  <si>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</si>
  <si>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</si>
  <si>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</si>
  <si>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</si>
  <si>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</si>
  <si>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</si>
  <si>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</si>
  <si>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</si>
  <si>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</si>
  <si>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</si>
  <si>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</si>
  <si>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</si>
  <si>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</si>
  <si>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</si>
  <si>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</si>
  <si>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</si>
  <si>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</si>
  <si>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</si>
  <si>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</si>
  <si>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</si>
  <si>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</si>
  <si>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</si>
  <si>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</si>
  <si>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</si>
  <si>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</si>
  <si>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</si>
  <si>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</si>
  <si>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</si>
  <si>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</si>
  <si>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</si>
  <si>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</si>
  <si>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</si>
  <si>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</si>
  <si>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</si>
  <si>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</si>
  <si>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</si>
  <si>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</si>
  <si>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</si>
  <si>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</si>
  <si>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</si>
  <si>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</si>
  <si>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</si>
  <si>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</si>
  <si>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</si>
  <si>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</si>
  <si>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</si>
  <si>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</si>
  <si>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</si>
  <si>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</si>
  <si>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</si>
  <si>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</si>
  <si>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</si>
  <si>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</si>
  <si>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</si>
  <si>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</si>
  <si>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</si>
  <si>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</si>
  <si>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</si>
  <si>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</si>
  <si>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</si>
  <si>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</si>
  <si>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</si>
  <si>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</si>
  <si>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</si>
  <si>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</si>
  <si>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</si>
  <si>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</si>
  <si>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</si>
  <si>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</si>
  <si>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</si>
  <si>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</si>
  <si>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</si>
  <si>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</si>
  <si>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</si>
  <si>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</si>
  <si>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</si>
  <si>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</si>
  <si>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</si>
  <si>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</si>
  <si>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</si>
  <si>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</si>
  <si>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</si>
  <si>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</si>
  <si>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</si>
  <si>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</si>
  <si>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</si>
  <si>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</si>
  <si>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</si>
  <si>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</si>
  <si>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</si>
  <si>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</si>
  <si>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</si>
  <si>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</si>
  <si>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</si>
  <si>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</si>
  <si>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</si>
  <si>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</si>
  <si>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</si>
  <si>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</si>
  <si>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</si>
  <si>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</si>
  <si>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</si>
  <si>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</si>
  <si>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</si>
  <si>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</si>
  <si>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</si>
  <si>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</si>
  <si>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</si>
  <si>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</si>
  <si>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</si>
  <si>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</si>
  <si>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</si>
  <si>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</si>
  <si>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</si>
  <si>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</si>
  <si>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</si>
  <si>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</si>
  <si>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</si>
  <si>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</si>
  <si>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</si>
  <si>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</si>
  <si>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</si>
  <si>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</si>
  <si>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</si>
  <si>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</si>
  <si>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</si>
  <si>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</si>
  <si>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</si>
  <si>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</si>
  <si>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</si>
  <si>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</si>
  <si>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</si>
  <si>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</si>
  <si>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</si>
  <si>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</si>
  <si>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</si>
  <si>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</si>
  <si>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</si>
  <si>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</si>
  <si>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</si>
  <si>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</si>
  <si>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</si>
  <si>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</si>
  <si>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</si>
  <si>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</si>
  <si>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</si>
  <si>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</si>
  <si>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</si>
  <si>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</si>
  <si>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</si>
  <si>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</si>
  <si>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</si>
  <si>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</si>
  <si>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</si>
  <si>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</si>
  <si>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</si>
  <si>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</si>
  <si>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</si>
  <si>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</si>
  <si>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</si>
  <si>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</si>
  <si>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</si>
  <si>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</si>
  <si>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</si>
  <si>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</si>
  <si>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</si>
  <si>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</si>
  <si>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</si>
  <si>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</si>
  <si>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</si>
  <si>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</si>
  <si>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</si>
  <si>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</si>
  <si>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</si>
  <si>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</si>
  <si>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</si>
  <si>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</si>
  <si>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</si>
  <si>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</si>
  <si>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</si>
  <si>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</si>
  <si>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</si>
  <si>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</si>
  <si>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</si>
  <si>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</si>
  <si>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</si>
  <si>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</si>
  <si>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</si>
  <si>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</si>
  <si>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</si>
  <si>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</si>
  <si>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</si>
  <si>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</si>
  <si>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</si>
  <si>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</si>
  <si>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</si>
  <si>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</si>
  <si>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</si>
  <si>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</si>
  <si>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</si>
  <si>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</si>
  <si>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</si>
  <si>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</si>
  <si>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</si>
  <si>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</si>
  <si>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</si>
  <si>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</si>
  <si>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</si>
  <si>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</si>
  <si>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</si>
  <si>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</si>
  <si>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</si>
  <si>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</si>
  <si>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</si>
  <si>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</si>
  <si>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</si>
  <si>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</si>
  <si>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</si>
  <si>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</si>
  <si>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</si>
  <si>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</si>
  <si>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</si>
  <si>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</si>
  <si>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</si>
  <si>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</si>
  <si>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</si>
  <si>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</si>
  <si>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</si>
  <si>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</si>
  <si>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</si>
  <si>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</si>
  <si>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</si>
  <si>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</si>
  <si>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</si>
  <si>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</si>
  <si>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</si>
  <si>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</si>
  <si>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</si>
  <si>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</si>
  <si>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</si>
  <si>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</si>
  <si>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</si>
  <si>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</si>
  <si>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</si>
  <si>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</si>
  <si>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</si>
  <si>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</si>
  <si>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</si>
  <si>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</si>
  <si>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</si>
  <si>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</si>
  <si>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</si>
  <si>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</si>
  <si>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</si>
  <si>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</si>
  <si>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</si>
  <si>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</si>
  <si>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</si>
  <si>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</si>
  <si>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</si>
  <si>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</si>
  <si>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</si>
  <si>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</si>
  <si>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</si>
  <si>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</si>
  <si>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</si>
  <si>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</si>
  <si>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</si>
  <si>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</si>
  <si>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</si>
  <si>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</si>
  <si>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</si>
  <si>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</si>
  <si>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</si>
  <si>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</si>
  <si>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</si>
  <si>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</si>
  <si>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</si>
  <si>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</si>
  <si>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</si>
  <si>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</si>
  <si>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</si>
  <si>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</si>
  <si>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</si>
  <si>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</si>
  <si>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</si>
  <si>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</si>
  <si>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</si>
  <si>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</si>
  <si>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</si>
  <si>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</si>
  <si>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</si>
  <si>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</si>
  <si>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</si>
  <si>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</si>
  <si>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</si>
  <si>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</si>
  <si>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</si>
  <si>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</si>
  <si>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</si>
  <si>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</si>
  <si>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</si>
  <si>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</si>
  <si>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</si>
  <si>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</si>
  <si>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</si>
  <si>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</si>
  <si>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</si>
  <si>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</si>
  <si>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</si>
  <si>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</si>
  <si>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</si>
  <si>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</si>
  <si>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</si>
  <si>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</si>
  <si>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</si>
  <si>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</si>
  <si>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</si>
  <si>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</si>
  <si>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</si>
  <si>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</si>
  <si>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</si>
  <si>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</si>
  <si>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</si>
  <si>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</si>
  <si>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</si>
  <si>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</si>
  <si>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</si>
  <si>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</si>
  <si>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</si>
  <si>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</si>
  <si>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</si>
  <si>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</si>
  <si>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</si>
  <si>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</si>
  <si>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</si>
  <si>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</si>
  <si>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</si>
  <si>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</si>
  <si>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</si>
  <si>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</si>
  <si>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</si>
  <si>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</si>
  <si>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</si>
  <si>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</si>
  <si>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</si>
  <si>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</si>
  <si>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</si>
  <si>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</si>
  <si>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</si>
  <si>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</si>
  <si>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</si>
  <si>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</si>
  <si>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</si>
  <si>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</si>
  <si>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</si>
  <si>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</si>
  <si>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</si>
  <si>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</si>
  <si>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</si>
  <si>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</si>
  <si>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</si>
  <si>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</si>
  <si>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</si>
  <si>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</si>
  <si>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</si>
  <si>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</si>
  <si>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</si>
  <si>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</si>
  <si>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</si>
  <si>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</si>
  <si>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</si>
  <si>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</si>
  <si>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</si>
  <si>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</si>
  <si>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</si>
  <si>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</si>
  <si>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</si>
  <si>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</si>
  <si>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</si>
  <si>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</si>
  <si>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</si>
  <si>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</si>
  <si>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</si>
  <si>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</si>
  <si>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</si>
  <si>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</si>
  <si>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</si>
  <si>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</si>
  <si>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</si>
  <si>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</si>
  <si>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</si>
  <si>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</si>
  <si>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</si>
  <si>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</si>
  <si>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</si>
  <si>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</si>
  <si>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</si>
  <si>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</si>
  <si>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</si>
  <si>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</si>
  <si>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</si>
  <si>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</si>
  <si>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</si>
  <si>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</si>
  <si>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</si>
  <si>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</si>
  <si>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</si>
  <si>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</si>
  <si>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</si>
  <si>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</si>
  <si>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</si>
  <si>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</si>
  <si>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</si>
  <si>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</si>
  <si>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</si>
  <si>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</si>
  <si>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</si>
  <si>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</si>
  <si>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</si>
  <si>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</si>
  <si>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</si>
  <si>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</si>
  <si>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</si>
  <si>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</si>
  <si>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</si>
  <si>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</si>
  <si>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</si>
  <si>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</si>
  <si>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</si>
  <si>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</si>
  <si>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</si>
  <si>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</si>
  <si>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</si>
  <si>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</si>
  <si>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</si>
  <si>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</si>
  <si>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</si>
  <si>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</si>
  <si>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</si>
  <si>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</si>
  <si>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</si>
  <si>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</si>
  <si>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</si>
  <si>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</si>
  <si>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</si>
  <si>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</si>
  <si>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</si>
  <si>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</si>
  <si>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</si>
  <si>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</si>
  <si>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</si>
  <si>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</si>
  <si>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</si>
  <si>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İTKİB</t>
  </si>
  <si>
    <t>Samsun</t>
  </si>
  <si>
    <t>İZFAŞ İzmir Fuarcılık Hizmet. Kültür ve Sanat İşleri. Tic.A.Ş</t>
  </si>
  <si>
    <t>İstanbul Fuarcılık A.Ş.</t>
  </si>
  <si>
    <t>Orion Fuarcılık ve Tanıtım Hizmetleri A.Ş.</t>
  </si>
  <si>
    <t>Hannover Messe Sodeks Fuarcılık A.Ş.</t>
  </si>
  <si>
    <t xml:space="preserve">Hannover Messe Sodeks Fuarcılık A.Ş. </t>
  </si>
  <si>
    <t>So Fuar Ltd. Şti.</t>
  </si>
  <si>
    <t>Tüyap Adana Fuarcılık A.Ş.</t>
  </si>
  <si>
    <t>TÜYAP Tüm Fuarcılık Yapım A.Ş.</t>
  </si>
  <si>
    <t>Reed TÜYAP Fuarcılık A.Ş.</t>
  </si>
  <si>
    <t>İstanbul Moda Fuarcılık A.Ş.</t>
  </si>
  <si>
    <t>UBM Rotaforte Uluslararası Fuarcılık A.Ş.</t>
  </si>
  <si>
    <t>Voli Fuar Hizmetleri A.Ş.</t>
  </si>
  <si>
    <t>Artkim Fuarcılık Ticaret A.Ş.</t>
  </si>
  <si>
    <t>1.Hannover Fairs Turkey Fuarcılık A.Ş. 2.Messe Frankfurt İstanbul</t>
  </si>
  <si>
    <t>1.Tüyap Tüm Fuarcılık Yapım A.Ş. 2. Teknik Fuarcılık ve Yayın. Reklam TicLtd. Şti.</t>
  </si>
  <si>
    <t>HHB Fuar Organizasyon Reklam Ltd. Şti</t>
  </si>
  <si>
    <t>TÜYAP İhtisas Fuarları A.Ş.</t>
  </si>
  <si>
    <t>Mediacity Fuar Organizasyon Ltd. Şti.</t>
  </si>
  <si>
    <t xml:space="preserve">31 Jan: Arrival, 1 Feb: B2Bs and Briefing, 2 Feb:Visit to Fair, 3 Feb: Departure </t>
  </si>
  <si>
    <t xml:space="preserve">14 March: Arrival, 15 March: B2Bs and Briefing, 16 March:Visit to Fair, 17 March: Departure </t>
  </si>
  <si>
    <t>14 March 2018</t>
  </si>
  <si>
    <t>Выставка/событие</t>
  </si>
  <si>
    <t>Город</t>
  </si>
  <si>
    <t>Дата</t>
  </si>
  <si>
    <t>Организатор</t>
  </si>
  <si>
    <t>РЗДЕЛЫ</t>
  </si>
  <si>
    <t>Крайний срок заявки</t>
  </si>
  <si>
    <t>2017 КАЛЕНДАРЬ</t>
  </si>
  <si>
    <t>10-13 Января 2018</t>
  </si>
  <si>
    <t>детские товары</t>
  </si>
  <si>
    <t>3 Января 2018</t>
  </si>
  <si>
    <t xml:space="preserve">Международная Стамбульская ярмарка продукции для мам и детей </t>
  </si>
  <si>
    <t>Измир</t>
  </si>
  <si>
    <t>16-19 Января 2018</t>
  </si>
  <si>
    <t>Свадебные наряды</t>
  </si>
  <si>
    <t>8 Января 2018</t>
  </si>
  <si>
    <t>Анатлия</t>
  </si>
  <si>
    <t>17-20 Января 2018</t>
  </si>
  <si>
    <t>Продовольственые товары и гостиничное оборудование</t>
  </si>
  <si>
    <t xml:space="preserve">Международная специализированная ярмарка еды и напитков
Международная ярмарка «Проживание и гостеприимство»
</t>
  </si>
  <si>
    <t>CNR İMOB - Международная Мебельная ярмарка</t>
  </si>
  <si>
    <t>Стамбул</t>
  </si>
  <si>
    <t>23-28 Января 2018</t>
  </si>
  <si>
    <t>Мебель</t>
  </si>
  <si>
    <t>15 Января 2018</t>
  </si>
  <si>
    <t>1-4 Февраля 2018</t>
  </si>
  <si>
    <t>Сельское хозяйство</t>
  </si>
  <si>
    <t>AGROEXPO 2018 – Международная аграрная ярмарка сельскохозяйственной техники, животноводства, оборудования для животноводства, живых животных и теплиц</t>
  </si>
  <si>
    <t>7-10 Февраля 2018</t>
  </si>
  <si>
    <t>Отопление, охлаждение, кондиционер, вентиляция, изоляция, насосы, клапаны, установки, системы водоочистки и солнечной энергетики</t>
  </si>
  <si>
    <t>25 Января 2018</t>
  </si>
  <si>
    <t>ISK-SODEX 2018 – Международная выставка систем отопления, охлаждения, кондиционирования, вентиляции, изоляции, насосов, клапанов, сантехники, систем очистки воды и солнечной энергии</t>
  </si>
  <si>
    <t>Обородувание для бассейнов</t>
  </si>
  <si>
    <t>29 Января 2018</t>
  </si>
  <si>
    <t>Адана</t>
  </si>
  <si>
    <t>15-17 Февраля 2018</t>
  </si>
  <si>
    <t>Одежда</t>
  </si>
  <si>
    <t>1 Февраля 2018</t>
  </si>
  <si>
    <t>Lifestyle Turkey 2018-Выставка классической одежы</t>
  </si>
  <si>
    <t>15-18 Февраля 2018</t>
  </si>
  <si>
    <t>Отопление, охлаждение, вентиляция, природный газ, установка теплоизоляции и строительных материалов, строительные технологии, строительная техника и коммунальные нужды, городская мебель, система паркового сада, экологические технологии и спорт</t>
  </si>
  <si>
    <t>05 Февраля 2018</t>
  </si>
  <si>
    <t>Стамбульская выставка канцелярских и офисных товаров</t>
  </si>
  <si>
    <t>21-25 Февраля 2018</t>
  </si>
  <si>
    <t>Стационарное офисное оборудование</t>
  </si>
  <si>
    <t>7 Февраля 2018</t>
  </si>
  <si>
    <t>22-25 Февраля 2018</t>
  </si>
  <si>
    <t>Мотоциклы, велосипеды и аксессуары</t>
  </si>
  <si>
    <t>Motobike İstanbul 2018 - Стамбульский мотобайк -2018</t>
  </si>
  <si>
    <t>6-11 Марта 2018</t>
  </si>
  <si>
    <t>20 Февраля 2018</t>
  </si>
  <si>
    <t>SAMSUN MOBİLYA DEKORASYON 2018 - Самсунская выставка мебели, интерьерного дизайна, ковров, освещения, украшений и аксессуаров</t>
  </si>
  <si>
    <t>Диярбакир</t>
  </si>
  <si>
    <t>15-18 марта 2018</t>
  </si>
  <si>
    <t>Анталия</t>
  </si>
  <si>
    <t>окна</t>
  </si>
  <si>
    <t>20 февраля2018</t>
  </si>
  <si>
    <t>7-10 марта 2018</t>
  </si>
  <si>
    <t>7-11 марта 2018</t>
  </si>
  <si>
    <t>Мебель, Дизайн интерьера, Ковры, Освещение, Украшения и Аксессуары</t>
  </si>
  <si>
    <t>26 Февраля 2018</t>
  </si>
  <si>
    <t>1 Марта 2018</t>
  </si>
  <si>
    <t>Оборудование</t>
  </si>
  <si>
    <t>Стамбульская строительная выставка</t>
  </si>
  <si>
    <t>21-23 Марта 2018</t>
  </si>
  <si>
    <t>7 Марта 2018</t>
  </si>
  <si>
    <t>Текстиль, Ткани, Домашний текстиль, Пряжи, Волокна</t>
  </si>
  <si>
    <t>IF WEDDING FASHION İZMİR 2018- Наряды для жениха и невесты</t>
  </si>
  <si>
    <t>Пргорамма</t>
  </si>
  <si>
    <t>Организатор закупочной делегации</t>
  </si>
  <si>
    <t>Pool Expo 2018 - Бассейн эксп</t>
  </si>
  <si>
    <t xml:space="preserve">ADANA İHS 2018: Аданская выставка систем отопления, охлаждения, вентиляции, газ, технологий, изоляции, сантехники.
ADANA İNŞAAT 2018 – Адана-Строительство 2018: выставка стройматериалов, технологий строительства, строительных машин и ярмарки
ADANA KENT 2018: Адана-Город 2018 выставка городского строительства, паркового и садового дизайна, технологий для окружающей среды, спортивных сооружений
</t>
  </si>
  <si>
    <t>Евразийское окно: Международная выставка окон, жалюзи, фасадных систем и аксессуаров, профилей, технологий производства и оборудования, изоляционных материалов, сырья и дополнительной продукции</t>
  </si>
  <si>
    <t>Мебель Анталии -2018: выставка мебели, дизайна интерьера, ковров, систем освещения, украшений и аксессуаров</t>
  </si>
  <si>
    <t>Строительные материалы, строительные технологии, электрические системы, материалы и автоматизация, лифт, строительная техника, Природный газ, отопление, охлаждение, вентиляция и монтажные материалы</t>
  </si>
  <si>
    <t>«Строительство на Ближнем Востоке» - выставка строительных материалов, строительных технологий, электрических систем, материалов и средств автоматизации, бизнеса и строительных машин, газа, систем отопления, охлаждения, вентиляциии и сантехнических материалов</t>
  </si>
  <si>
    <t>Premiere Vision İstanbul - вставка тканей</t>
  </si>
  <si>
    <t>Краски и лакокрасочное сырье</t>
  </si>
  <si>
    <t>22-24 марта 2018</t>
  </si>
  <si>
    <t>7 марта 2018</t>
  </si>
  <si>
    <t>«Turkcoat &amp; PaintIstanbul 2018» («Тюркоат и Красочный Стамбул») - Международная выставка красок, сырья, строительных химикатов, клеев и сырья, производства выставочного оборудования</t>
  </si>
  <si>
    <t xml:space="preserve">EKSPOMED EURASIA 
«Экспомед Евразия»: Международная медицинская выставка технологий и оборудования для анализа, диагностики, лечения, защиты и реабилитаци больных
EKSPOMED EURASIA 
«Экспомед Евразия»: Международная медицинская выставка технологий и оборудования для анализа, диагностики, лечения, защиты и реабилитаци больных
</t>
  </si>
  <si>
    <t>Медицинский анализ, диагностика, лечение, реабилитация, лабораторные исследования, прибор, оборудование и больницы</t>
  </si>
  <si>
    <t>22-25 марта 2018</t>
  </si>
  <si>
    <t>«Стамбульская ювелирная выставка 2018» - Международная ярмарка выставка ювелирных изделий, часов и материалов</t>
  </si>
  <si>
    <t>22-25 марта2018</t>
  </si>
  <si>
    <t>ювелирное искусство</t>
  </si>
  <si>
    <t>7 марта2018</t>
  </si>
  <si>
    <t>MARBLE: Международная вставка природного камня и технологий</t>
  </si>
  <si>
    <t>28-31 марта2018</t>
  </si>
  <si>
    <t>Мрамор и натуральные камни</t>
  </si>
  <si>
    <t>SOLAREX (Соларекс) Международная Стамбульская выставка солнечной энергии и технологий</t>
  </si>
  <si>
    <t>5-7 апреля 2018</t>
  </si>
  <si>
    <t>Солнечная энергия и технологии</t>
  </si>
  <si>
    <t>23 марта 2017</t>
  </si>
  <si>
    <t>5-8 апреля2018</t>
  </si>
  <si>
    <t>Автотранспортных средств, торговля автомобильными деталями, техническое обслуживание, услуги снабжения станции, транспортировки, хранения и логистики</t>
  </si>
  <si>
    <t>22 марта 2018</t>
  </si>
  <si>
    <t>ITM 2018 - Международная выставка текстильного оборудования</t>
  </si>
  <si>
    <t>14-17 апреля 2018</t>
  </si>
  <si>
    <t>оборудование для легкой промышленности</t>
  </si>
  <si>
    <t>30 марта 2017</t>
  </si>
  <si>
    <t>Международная Стамбульская нитяная выставка</t>
  </si>
  <si>
    <t>нитки, пряжа</t>
  </si>
  <si>
    <t xml:space="preserve">02 апреля 2018 </t>
  </si>
  <si>
    <t>ICSG ISTANBUL 2018 – Международный Стамбульский Конгресс и выставка интеллектуальных городских сетей</t>
  </si>
  <si>
    <t>25-26 апреля 2018</t>
  </si>
  <si>
    <t>Умные сети и города</t>
  </si>
  <si>
    <t>11 апреля 2018</t>
  </si>
  <si>
    <t>аэрокосмическое</t>
  </si>
  <si>
    <t>5 апреля 2018</t>
  </si>
  <si>
    <t>Euroasia Airshow - Евразийское аэрошоу</t>
  </si>
  <si>
    <t>25-29 апреля 2018</t>
  </si>
  <si>
    <t>24 апр: прибытие, 25 Apr: B2Bs и Брифинг, 26 апр.: посещение выставки, 27 апр: отъезд</t>
  </si>
  <si>
    <t>24 апр: прибытие, 25 апр: B2Bs и брифинг, 26 апр.: посещение вставки, 27 апр: отъезд</t>
  </si>
  <si>
    <t>13 апр.: прибытие, 14 апр: B2B и брифинг, 15 апр.: посещение 16 апр.: отъезд</t>
  </si>
  <si>
    <t>13 апр.: прибытие,  14 апр: B2B и брифинг, 15 апр. : посещение, 16 апр.: отъезд</t>
  </si>
  <si>
    <t>Автомеханика Стамбула</t>
  </si>
  <si>
    <t>4 апр.: прибытие, 5 апр.: B2B и брифинг, 6 April:посещениеr, 7 апр.: отъезд</t>
  </si>
  <si>
    <t>04 апр.: прибытие, 05 апр.: B2B и брифинг, 06 Aпр.: посещение, 07 апр.: отъезд</t>
  </si>
  <si>
    <t>27 марта: прибытие, 28 марта: B2B и брифинг, 29 марта посещение, 30 марта:отъезд</t>
  </si>
  <si>
    <t>21 марта: прибытие,  22 марта: B2B и брифинг, 23марта :посещение,, 24 марта: отъезд</t>
  </si>
  <si>
    <t>21 марта: прибытие,  22 марта: B2B и брифинг, 23 мартаr :посещение, 24 марта: отъезд</t>
  </si>
  <si>
    <t>21 марта: прибытие,  22 марта: B2B и брифинг, 23 мар :посещение, 24 мар.: отъезд</t>
  </si>
  <si>
    <t xml:space="preserve">20 март: прибытие, 21марта: B2B и брифинг, 22 марта:посещение, 23 марта: отъезд </t>
  </si>
  <si>
    <t xml:space="preserve">14 марта: прибытие, 15 марта: B2B и брифинг, 16 марта:посещение, 17марта:отъезд </t>
  </si>
  <si>
    <t>06 марта: прибытие 07 марта: B2B и брифинг, 08 марта: посещениеr, 09 марта: отъезд</t>
  </si>
  <si>
    <t xml:space="preserve">6 марта: прибытие,  7 марта: B2B брифинг, 8 мар :посещение, 9 марта:отъезд </t>
  </si>
  <si>
    <t>5 марта: прибытие, 6 марта: B2B и брифинг, 7 Mарта: посещение, 8 марта: отъезд</t>
  </si>
  <si>
    <t>21 февраля: прибытие,  22 февр.: B2B и брифинг 23февр.:посещение, 24 февр.: отъезд</t>
  </si>
  <si>
    <t>20 февраля:прибытие,  21 февр: B2B брифинг, 22 февр:посещение, 23 февр: отъезд</t>
  </si>
  <si>
    <t>14 февраля: прибытие, 15 Fфевр.: B2B брифинг, 16 Февр: посещение, 17 Февр.: отъезд</t>
  </si>
  <si>
    <t>14 Февр прибытие, 15 Февр: B2B и брифинг, 16 Fфевр: посещение, 17 Fфевр: отъезд</t>
  </si>
  <si>
    <t>6 Февр: прибытие, 7 февр: B2B и брифинг, 8 Fфевр. посещение, 9 февр.: отъезд</t>
  </si>
  <si>
    <t>06 Февр. прибытие, 07 Февр: B2B и брифинг, 08 Fфевр. посещение, 09 Февр: отъезд</t>
  </si>
  <si>
    <t>22 Января:прибытие, 23 января: B2Bи брифинг, 24 января: посещениеr, 25 января отъезд</t>
  </si>
  <si>
    <t>16 Января: прибытие,  17 Jянваря: B2B и брифинг, 18 января:посещение, 19января: отъезд</t>
  </si>
  <si>
    <t>15 января: прбытие, 16января: B2B и брифинг, 17 января: посещение, 18 Jянваря: отъезд</t>
  </si>
  <si>
    <t>9 января: прибытие, 10 января: B2B и брифинг, 11 Jянваря:посещениеr, 12 января отъезд</t>
  </si>
</sst>
</file>

<file path=xl/styles.xml><?xml version="1.0" encoding="utf-8"?>
<styleSheet xmlns="http://schemas.openxmlformats.org/spreadsheetml/2006/main">
  <numFmts count="1">
    <numFmt numFmtId="164" formatCode="[$-409]mmmm\ d\,\ yyyy;@"/>
  </numFmts>
  <fonts count="12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_Sayfa1" xfId="1"/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>
      <c r="A1" s="116" t="s">
        <v>24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</row>
    <row r="2" spans="1:103" ht="31.5">
      <c r="A2" s="114" t="s">
        <v>5</v>
      </c>
      <c r="B2" s="115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topLeftCell="A4" workbookViewId="0">
      <selection activeCell="M8" sqref="M8"/>
    </sheetView>
  </sheetViews>
  <sheetFormatPr defaultRowHeight="12.75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>
      <c r="A1" s="123" t="s">
        <v>98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14" ht="76.5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view="pageBreakPreview" topLeftCell="A3" zoomScale="150" zoomScaleNormal="100" zoomScaleSheetLayoutView="150" workbookViewId="0">
      <selection activeCell="I3" sqref="I3"/>
    </sheetView>
  </sheetViews>
  <sheetFormatPr defaultRowHeight="12.75"/>
  <cols>
    <col min="1" max="1" width="3.28515625" customWidth="1"/>
    <col min="2" max="2" width="22" customWidth="1"/>
    <col min="3" max="3" width="12.140625" customWidth="1"/>
    <col min="4" max="4" width="12" customWidth="1"/>
    <col min="5" max="9" width="14.7109375" customWidth="1"/>
  </cols>
  <sheetData>
    <row r="1" spans="1:9">
      <c r="A1" s="119" t="s">
        <v>520</v>
      </c>
      <c r="B1" s="119"/>
      <c r="C1" s="119"/>
      <c r="D1" s="119"/>
      <c r="E1" s="119"/>
      <c r="F1" s="119"/>
      <c r="G1" s="119"/>
      <c r="H1" s="119"/>
      <c r="I1" s="119"/>
    </row>
    <row r="2" spans="1:9" ht="51.75" customHeight="1">
      <c r="A2" s="44"/>
      <c r="B2" s="44" t="s">
        <v>514</v>
      </c>
      <c r="C2" s="38" t="s">
        <v>515</v>
      </c>
      <c r="D2" s="38" t="s">
        <v>516</v>
      </c>
      <c r="E2" s="38" t="s">
        <v>517</v>
      </c>
      <c r="F2" s="38" t="s">
        <v>582</v>
      </c>
      <c r="G2" s="38" t="s">
        <v>518</v>
      </c>
      <c r="H2" s="38" t="s">
        <v>581</v>
      </c>
      <c r="I2" s="38" t="s">
        <v>519</v>
      </c>
    </row>
    <row r="3" spans="1:9" ht="115.5" customHeight="1">
      <c r="A3" s="46">
        <v>1</v>
      </c>
      <c r="B3" s="108" t="s">
        <v>524</v>
      </c>
      <c r="C3" s="40" t="s">
        <v>534</v>
      </c>
      <c r="D3" s="40" t="s">
        <v>521</v>
      </c>
      <c r="E3" s="109" t="s">
        <v>70</v>
      </c>
      <c r="F3" s="40" t="s">
        <v>491</v>
      </c>
      <c r="G3" s="41" t="s">
        <v>522</v>
      </c>
      <c r="H3" s="41" t="s">
        <v>651</v>
      </c>
      <c r="I3" s="42" t="s">
        <v>523</v>
      </c>
    </row>
    <row r="4" spans="1:9" ht="115.5" customHeight="1">
      <c r="A4" s="46">
        <v>2</v>
      </c>
      <c r="B4" s="39" t="s">
        <v>580</v>
      </c>
      <c r="C4" s="40" t="s">
        <v>525</v>
      </c>
      <c r="D4" s="110" t="s">
        <v>526</v>
      </c>
      <c r="E4" s="110" t="s">
        <v>493</v>
      </c>
      <c r="F4" s="40" t="s">
        <v>76</v>
      </c>
      <c r="G4" s="41" t="s">
        <v>527</v>
      </c>
      <c r="H4" s="41" t="s">
        <v>650</v>
      </c>
      <c r="I4" s="42" t="s">
        <v>528</v>
      </c>
    </row>
    <row r="5" spans="1:9" ht="115.5" customHeight="1">
      <c r="A5" s="46">
        <v>3</v>
      </c>
      <c r="B5" s="39" t="s">
        <v>532</v>
      </c>
      <c r="C5" s="40" t="s">
        <v>529</v>
      </c>
      <c r="D5" s="40" t="s">
        <v>530</v>
      </c>
      <c r="E5" s="109" t="s">
        <v>71</v>
      </c>
      <c r="F5" s="40" t="s">
        <v>72</v>
      </c>
      <c r="G5" s="41" t="s">
        <v>531</v>
      </c>
      <c r="H5" s="41" t="s">
        <v>649</v>
      </c>
      <c r="I5" s="42" t="s">
        <v>528</v>
      </c>
    </row>
    <row r="6" spans="1:9" ht="115.5" customHeight="1">
      <c r="A6" s="46">
        <v>4</v>
      </c>
      <c r="B6" s="39" t="s">
        <v>533</v>
      </c>
      <c r="C6" s="40" t="s">
        <v>534</v>
      </c>
      <c r="D6" s="40" t="s">
        <v>535</v>
      </c>
      <c r="E6" s="110" t="s">
        <v>494</v>
      </c>
      <c r="F6" s="40" t="s">
        <v>74</v>
      </c>
      <c r="G6" s="41" t="s">
        <v>536</v>
      </c>
      <c r="H6" s="41" t="s">
        <v>648</v>
      </c>
      <c r="I6" s="42" t="s">
        <v>537</v>
      </c>
    </row>
    <row r="7" spans="1:9" ht="115.5" customHeight="1">
      <c r="A7" s="46">
        <v>5</v>
      </c>
      <c r="B7" s="39" t="s">
        <v>540</v>
      </c>
      <c r="C7" s="40" t="s">
        <v>525</v>
      </c>
      <c r="D7" s="40" t="s">
        <v>538</v>
      </c>
      <c r="E7" s="40" t="s">
        <v>495</v>
      </c>
      <c r="F7" s="40" t="s">
        <v>76</v>
      </c>
      <c r="G7" s="41" t="s">
        <v>539</v>
      </c>
      <c r="H7" s="41" t="s">
        <v>511</v>
      </c>
      <c r="I7" s="42" t="s">
        <v>537</v>
      </c>
    </row>
    <row r="8" spans="1:9" ht="115.5" customHeight="1">
      <c r="A8" s="46">
        <v>6</v>
      </c>
      <c r="B8" s="39" t="s">
        <v>544</v>
      </c>
      <c r="C8" s="40" t="s">
        <v>534</v>
      </c>
      <c r="D8" s="40" t="s">
        <v>541</v>
      </c>
      <c r="E8" s="40" t="s">
        <v>496</v>
      </c>
      <c r="F8" s="40" t="s">
        <v>78</v>
      </c>
      <c r="G8" s="41" t="s">
        <v>542</v>
      </c>
      <c r="H8" s="41" t="s">
        <v>647</v>
      </c>
      <c r="I8" s="42" t="s">
        <v>543</v>
      </c>
    </row>
    <row r="9" spans="1:9" ht="115.5" customHeight="1">
      <c r="A9" s="46">
        <v>7</v>
      </c>
      <c r="B9" s="39" t="s">
        <v>583</v>
      </c>
      <c r="C9" s="40" t="s">
        <v>534</v>
      </c>
      <c r="D9" s="40" t="s">
        <v>541</v>
      </c>
      <c r="E9" s="40" t="s">
        <v>497</v>
      </c>
      <c r="F9" s="40" t="s">
        <v>78</v>
      </c>
      <c r="G9" s="41" t="s">
        <v>545</v>
      </c>
      <c r="H9" s="41" t="s">
        <v>646</v>
      </c>
      <c r="I9" s="42" t="s">
        <v>546</v>
      </c>
    </row>
    <row r="10" spans="1:9" ht="115.5" customHeight="1">
      <c r="A10" s="46">
        <v>8</v>
      </c>
      <c r="B10" s="39" t="s">
        <v>551</v>
      </c>
      <c r="C10" s="40" t="s">
        <v>534</v>
      </c>
      <c r="D10" s="40" t="s">
        <v>548</v>
      </c>
      <c r="E10" s="40" t="s">
        <v>498</v>
      </c>
      <c r="F10" s="40" t="s">
        <v>491</v>
      </c>
      <c r="G10" s="41" t="s">
        <v>549</v>
      </c>
      <c r="H10" s="41" t="s">
        <v>645</v>
      </c>
      <c r="I10" s="42" t="s">
        <v>550</v>
      </c>
    </row>
    <row r="11" spans="1:9" ht="115.5" customHeight="1">
      <c r="A11" s="46">
        <v>9</v>
      </c>
      <c r="B11" s="39" t="s">
        <v>584</v>
      </c>
      <c r="C11" s="111" t="s">
        <v>547</v>
      </c>
      <c r="D11" s="40" t="s">
        <v>552</v>
      </c>
      <c r="E11" s="39" t="s">
        <v>499</v>
      </c>
      <c r="F11" s="111" t="s">
        <v>80</v>
      </c>
      <c r="G11" s="41" t="s">
        <v>553</v>
      </c>
      <c r="H11" s="41" t="s">
        <v>644</v>
      </c>
      <c r="I11" s="42" t="s">
        <v>554</v>
      </c>
    </row>
    <row r="12" spans="1:9" ht="115.5" customHeight="1">
      <c r="A12" s="46">
        <v>10</v>
      </c>
      <c r="B12" s="39" t="s">
        <v>555</v>
      </c>
      <c r="C12" s="40" t="s">
        <v>534</v>
      </c>
      <c r="D12" s="40" t="s">
        <v>556</v>
      </c>
      <c r="E12" s="40" t="s">
        <v>201</v>
      </c>
      <c r="F12" s="40" t="s">
        <v>74</v>
      </c>
      <c r="G12" s="41" t="s">
        <v>557</v>
      </c>
      <c r="H12" s="41" t="s">
        <v>643</v>
      </c>
      <c r="I12" s="42" t="s">
        <v>558</v>
      </c>
    </row>
    <row r="13" spans="1:9" ht="115.5" customHeight="1">
      <c r="A13" s="46">
        <v>11</v>
      </c>
      <c r="B13" s="39" t="s">
        <v>561</v>
      </c>
      <c r="C13" s="40" t="s">
        <v>534</v>
      </c>
      <c r="D13" s="40" t="s">
        <v>559</v>
      </c>
      <c r="E13" s="40" t="s">
        <v>81</v>
      </c>
      <c r="F13" s="40" t="s">
        <v>82</v>
      </c>
      <c r="G13" s="41" t="s">
        <v>560</v>
      </c>
      <c r="H13" s="41" t="s">
        <v>642</v>
      </c>
      <c r="I13" s="42" t="s">
        <v>558</v>
      </c>
    </row>
    <row r="14" spans="1:9" ht="115.5" customHeight="1">
      <c r="A14" s="46">
        <v>12</v>
      </c>
      <c r="B14" s="39" t="s">
        <v>564</v>
      </c>
      <c r="C14" s="40" t="s">
        <v>492</v>
      </c>
      <c r="D14" s="40" t="s">
        <v>562</v>
      </c>
      <c r="E14" s="40" t="s">
        <v>500</v>
      </c>
      <c r="F14" s="40" t="s">
        <v>74</v>
      </c>
      <c r="G14" s="41" t="s">
        <v>536</v>
      </c>
      <c r="H14" s="41" t="s">
        <v>641</v>
      </c>
      <c r="I14" s="42" t="s">
        <v>563</v>
      </c>
    </row>
    <row r="15" spans="1:9" ht="115.5" customHeight="1">
      <c r="A15" s="46">
        <v>13</v>
      </c>
      <c r="B15" s="39" t="s">
        <v>585</v>
      </c>
      <c r="C15" s="40" t="s">
        <v>534</v>
      </c>
      <c r="D15" s="40" t="s">
        <v>570</v>
      </c>
      <c r="E15" s="40" t="s">
        <v>501</v>
      </c>
      <c r="F15" s="40" t="s">
        <v>84</v>
      </c>
      <c r="G15" s="41" t="s">
        <v>568</v>
      </c>
      <c r="H15" s="41" t="s">
        <v>640</v>
      </c>
      <c r="I15" s="42" t="s">
        <v>569</v>
      </c>
    </row>
    <row r="16" spans="1:9" ht="115.5" customHeight="1">
      <c r="A16" s="46">
        <v>14</v>
      </c>
      <c r="B16" s="108" t="s">
        <v>586</v>
      </c>
      <c r="C16" s="40" t="s">
        <v>567</v>
      </c>
      <c r="D16" s="40" t="s">
        <v>571</v>
      </c>
      <c r="E16" s="109" t="s">
        <v>500</v>
      </c>
      <c r="F16" s="40" t="s">
        <v>72</v>
      </c>
      <c r="G16" s="41" t="s">
        <v>572</v>
      </c>
      <c r="H16" s="41" t="s">
        <v>639</v>
      </c>
      <c r="I16" s="42" t="s">
        <v>573</v>
      </c>
    </row>
    <row r="17" spans="1:9" ht="201" customHeight="1">
      <c r="A17" s="46">
        <v>15</v>
      </c>
      <c r="B17" s="39" t="s">
        <v>588</v>
      </c>
      <c r="C17" s="40" t="s">
        <v>565</v>
      </c>
      <c r="D17" s="40" t="s">
        <v>566</v>
      </c>
      <c r="E17" s="40" t="s">
        <v>500</v>
      </c>
      <c r="F17" s="40" t="s">
        <v>345</v>
      </c>
      <c r="G17" s="41" t="s">
        <v>587</v>
      </c>
      <c r="H17" s="41" t="s">
        <v>638</v>
      </c>
      <c r="I17" s="40" t="s">
        <v>574</v>
      </c>
    </row>
    <row r="18" spans="1:9" ht="115.5" customHeight="1">
      <c r="A18" s="46">
        <v>16</v>
      </c>
      <c r="B18" s="39" t="s">
        <v>576</v>
      </c>
      <c r="C18" s="40" t="s">
        <v>534</v>
      </c>
      <c r="D18" s="40" t="s">
        <v>566</v>
      </c>
      <c r="E18" s="40" t="s">
        <v>504</v>
      </c>
      <c r="F18" s="40" t="s">
        <v>84</v>
      </c>
      <c r="G18" s="40" t="s">
        <v>575</v>
      </c>
      <c r="H18" s="41" t="s">
        <v>512</v>
      </c>
      <c r="I18" s="40" t="s">
        <v>574</v>
      </c>
    </row>
    <row r="19" spans="1:9" ht="115.5" customHeight="1">
      <c r="A19" s="46">
        <v>17</v>
      </c>
      <c r="B19" s="39" t="s">
        <v>589</v>
      </c>
      <c r="C19" s="40" t="s">
        <v>534</v>
      </c>
      <c r="D19" s="40" t="s">
        <v>577</v>
      </c>
      <c r="E19" s="40" t="s">
        <v>502</v>
      </c>
      <c r="F19" s="40" t="s">
        <v>82</v>
      </c>
      <c r="G19" s="41" t="s">
        <v>579</v>
      </c>
      <c r="H19" s="41" t="s">
        <v>637</v>
      </c>
      <c r="I19" s="40" t="s">
        <v>578</v>
      </c>
    </row>
    <row r="20" spans="1:9" ht="115.5" customHeight="1">
      <c r="A20" s="46">
        <v>18</v>
      </c>
      <c r="B20" s="39" t="s">
        <v>593</v>
      </c>
      <c r="C20" s="40" t="s">
        <v>534</v>
      </c>
      <c r="D20" s="40" t="s">
        <v>591</v>
      </c>
      <c r="E20" s="40" t="s">
        <v>505</v>
      </c>
      <c r="F20" s="40" t="s">
        <v>84</v>
      </c>
      <c r="G20" s="40" t="s">
        <v>590</v>
      </c>
      <c r="H20" s="41" t="s">
        <v>636</v>
      </c>
      <c r="I20" s="40" t="s">
        <v>592</v>
      </c>
    </row>
    <row r="21" spans="1:9" ht="115.5" customHeight="1">
      <c r="A21" s="46">
        <v>19</v>
      </c>
      <c r="B21" s="39" t="s">
        <v>594</v>
      </c>
      <c r="C21" s="40" t="s">
        <v>534</v>
      </c>
      <c r="D21" s="40" t="s">
        <v>596</v>
      </c>
      <c r="E21" s="40" t="s">
        <v>501</v>
      </c>
      <c r="F21" s="40" t="s">
        <v>74</v>
      </c>
      <c r="G21" s="40" t="s">
        <v>595</v>
      </c>
      <c r="H21" s="41" t="s">
        <v>635</v>
      </c>
      <c r="I21" s="40" t="s">
        <v>592</v>
      </c>
    </row>
    <row r="22" spans="1:9" ht="115.5" customHeight="1">
      <c r="A22" s="46">
        <v>20</v>
      </c>
      <c r="B22" s="39" t="s">
        <v>597</v>
      </c>
      <c r="C22" s="40" t="s">
        <v>534</v>
      </c>
      <c r="D22" s="40" t="s">
        <v>598</v>
      </c>
      <c r="E22" s="40" t="s">
        <v>503</v>
      </c>
      <c r="F22" s="40" t="s">
        <v>84</v>
      </c>
      <c r="G22" s="40" t="s">
        <v>599</v>
      </c>
      <c r="H22" s="41" t="s">
        <v>634</v>
      </c>
      <c r="I22" s="40" t="s">
        <v>600</v>
      </c>
    </row>
    <row r="23" spans="1:9" ht="115.5" customHeight="1">
      <c r="A23" s="46">
        <v>21</v>
      </c>
      <c r="B23" s="39" t="s">
        <v>601</v>
      </c>
      <c r="C23" s="40" t="s">
        <v>525</v>
      </c>
      <c r="D23" s="40" t="s">
        <v>602</v>
      </c>
      <c r="E23" s="40" t="s">
        <v>493</v>
      </c>
      <c r="F23" s="40" t="s">
        <v>76</v>
      </c>
      <c r="G23" s="41" t="s">
        <v>603</v>
      </c>
      <c r="H23" s="41" t="s">
        <v>633</v>
      </c>
      <c r="I23" s="40" t="s">
        <v>513</v>
      </c>
    </row>
    <row r="24" spans="1:9" ht="115.5" customHeight="1" thickBot="1">
      <c r="A24" s="46">
        <v>22</v>
      </c>
      <c r="B24" s="112" t="s">
        <v>604</v>
      </c>
      <c r="C24" s="113" t="s">
        <v>534</v>
      </c>
      <c r="D24" s="40" t="s">
        <v>605</v>
      </c>
      <c r="E24" s="113" t="s">
        <v>504</v>
      </c>
      <c r="F24" s="113" t="s">
        <v>84</v>
      </c>
      <c r="G24" s="40" t="s">
        <v>606</v>
      </c>
      <c r="H24" s="40" t="s">
        <v>632</v>
      </c>
      <c r="I24" s="40" t="s">
        <v>607</v>
      </c>
    </row>
    <row r="25" spans="1:9" ht="115.5" customHeight="1">
      <c r="A25" s="46">
        <v>23</v>
      </c>
      <c r="B25" s="39" t="s">
        <v>630</v>
      </c>
      <c r="C25" s="40" t="s">
        <v>534</v>
      </c>
      <c r="D25" s="40" t="s">
        <v>608</v>
      </c>
      <c r="E25" s="40" t="s">
        <v>506</v>
      </c>
      <c r="F25" s="40" t="s">
        <v>82</v>
      </c>
      <c r="G25" s="41" t="s">
        <v>609</v>
      </c>
      <c r="H25" s="40" t="s">
        <v>631</v>
      </c>
      <c r="I25" s="40" t="s">
        <v>610</v>
      </c>
    </row>
    <row r="26" spans="1:9" ht="115.5" customHeight="1">
      <c r="A26" s="46">
        <v>24</v>
      </c>
      <c r="B26" s="39" t="s">
        <v>611</v>
      </c>
      <c r="C26" s="40" t="s">
        <v>534</v>
      </c>
      <c r="D26" s="40" t="s">
        <v>612</v>
      </c>
      <c r="E26" s="40" t="s">
        <v>507</v>
      </c>
      <c r="F26" s="40" t="s">
        <v>491</v>
      </c>
      <c r="G26" s="40" t="s">
        <v>613</v>
      </c>
      <c r="H26" s="41" t="s">
        <v>629</v>
      </c>
      <c r="I26" s="40" t="s">
        <v>614</v>
      </c>
    </row>
    <row r="27" spans="1:9" ht="115.5" customHeight="1">
      <c r="A27" s="46">
        <v>25</v>
      </c>
      <c r="B27" s="39" t="s">
        <v>615</v>
      </c>
      <c r="C27" s="40" t="s">
        <v>534</v>
      </c>
      <c r="D27" s="40" t="s">
        <v>612</v>
      </c>
      <c r="E27" s="39" t="s">
        <v>509</v>
      </c>
      <c r="F27" s="40" t="s">
        <v>491</v>
      </c>
      <c r="G27" s="40" t="s">
        <v>616</v>
      </c>
      <c r="H27" s="40" t="s">
        <v>628</v>
      </c>
      <c r="I27" s="40" t="s">
        <v>617</v>
      </c>
    </row>
    <row r="28" spans="1:9" ht="115.5" customHeight="1">
      <c r="A28" s="46">
        <v>26</v>
      </c>
      <c r="B28" s="39" t="s">
        <v>618</v>
      </c>
      <c r="C28" s="40" t="s">
        <v>534</v>
      </c>
      <c r="D28" s="40" t="s">
        <v>619</v>
      </c>
      <c r="E28" s="40" t="s">
        <v>508</v>
      </c>
      <c r="F28" s="40" t="s">
        <v>84</v>
      </c>
      <c r="G28" s="40" t="s">
        <v>620</v>
      </c>
      <c r="H28" s="40" t="s">
        <v>627</v>
      </c>
      <c r="I28" s="40" t="s">
        <v>621</v>
      </c>
    </row>
    <row r="29" spans="1:9" ht="115.5" customHeight="1">
      <c r="A29" s="46">
        <v>27</v>
      </c>
      <c r="B29" s="39" t="s">
        <v>624</v>
      </c>
      <c r="C29" s="40" t="s">
        <v>567</v>
      </c>
      <c r="D29" s="40" t="s">
        <v>625</v>
      </c>
      <c r="E29" s="40" t="s">
        <v>510</v>
      </c>
      <c r="F29" s="40" t="s">
        <v>78</v>
      </c>
      <c r="G29" s="40" t="s">
        <v>622</v>
      </c>
      <c r="H29" s="40" t="s">
        <v>626</v>
      </c>
      <c r="I29" s="40" t="s">
        <v>623</v>
      </c>
    </row>
  </sheetData>
  <mergeCells count="1">
    <mergeCell ref="A1:I1"/>
  </mergeCells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selection activeCell="F14" sqref="F14"/>
    </sheetView>
  </sheetViews>
  <sheetFormatPr defaultRowHeight="12.75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ht="47.25" customHeight="1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topLeftCell="A37" zoomScale="87" zoomScaleNormal="87" workbookViewId="0">
      <selection activeCell="K43" sqref="K43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H26" sqref="H26"/>
    </sheetView>
  </sheetViews>
  <sheetFormatPr defaultRowHeight="11.25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>
      <c r="A1" s="120" t="s">
        <v>23</v>
      </c>
      <c r="B1" s="121"/>
      <c r="C1" s="121"/>
      <c r="D1" s="121"/>
      <c r="E1" s="121"/>
      <c r="F1" s="121"/>
      <c r="G1" s="121"/>
      <c r="H1" s="121"/>
      <c r="I1" s="122"/>
    </row>
    <row r="2" spans="1:9" ht="31.5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F6" sqref="F6"/>
    </sheetView>
  </sheetViews>
  <sheetFormatPr defaultRowHeight="12.75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ht="51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E6" sqref="E6"/>
    </sheetView>
  </sheetViews>
  <sheetFormatPr defaultRowHeight="12.75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3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0"/>
  <sheetViews>
    <sheetView topLeftCell="A13" zoomScale="87" zoomScaleNormal="87" workbookViewId="0">
      <selection activeCell="M7" sqref="M7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5"/>
  <sheetViews>
    <sheetView topLeftCell="A16" zoomScale="87" zoomScaleNormal="87" workbookViewId="0">
      <selection activeCell="B4" sqref="B4"/>
    </sheetView>
  </sheetViews>
  <sheetFormatPr defaultRowHeight="12.75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4" ht="38.25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2017 Bildirim yapılan AH</vt:lpstr>
      <vt:lpstr>Duyuru_Mşv 11 Ekim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AH'!Заголовки_для_печати</vt:lpstr>
      <vt:lpstr>'Bütçe-2017'!Заголовки_для_печати</vt:lpstr>
      <vt:lpstr>'2017 Bildirim yapılan AH'!Область_печати</vt:lpstr>
      <vt:lpstr>'Bütçe-2017'!Область_печати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еее</cp:lastModifiedBy>
  <cp:lastPrinted>2017-12-13T12:42:56Z</cp:lastPrinted>
  <dcterms:created xsi:type="dcterms:W3CDTF">1999-05-26T11:21:22Z</dcterms:created>
  <dcterms:modified xsi:type="dcterms:W3CDTF">2017-12-21T07:28:12Z</dcterms:modified>
</cp:coreProperties>
</file>